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90" tabRatio="605"/>
  </bookViews>
  <sheets>
    <sheet name="Sheet1" sheetId="1" r:id="rId1"/>
  </sheets>
  <calcPr calcId="144525" fullPrecision="0"/>
</workbook>
</file>

<file path=xl/sharedStrings.xml><?xml version="1.0" encoding="utf-8"?>
<sst xmlns="http://schemas.openxmlformats.org/spreadsheetml/2006/main" count="43">
  <si>
    <t>2022年铜鼓县一般公共预算支出决算表</t>
  </si>
  <si>
    <t>单位：万元</t>
  </si>
  <si>
    <t>预  算  科  目</t>
  </si>
  <si>
    <t>县十七届人大二次会议批准2022年预算数</t>
  </si>
  <si>
    <t>预算变动数</t>
  </si>
  <si>
    <t>2022年    决算数</t>
  </si>
  <si>
    <t>比上年决算数增减%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</si>
  <si>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</si>
  <si>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</si>
  <si>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</si>
  <si>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</si>
  <si>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</si>
  <si>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</si>
  <si>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</si>
  <si>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</si>
  <si>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</si>
  <si>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</si>
  <si>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</si>
  <si>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</si>
  <si>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</si>
  <si>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</si>
  <si>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</si>
  <si>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</si>
  <si>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</si>
  <si>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</si>
  <si>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</si>
  <si>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</si>
  <si>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</si>
  <si>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</si>
  <si>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</si>
  <si>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债务发行费用支出</t>
  </si>
  <si>
    <t>一 般 公 共 预 算 支 出 合 计</t>
  </si>
  <si>
    <t>补助下级支出</t>
  </si>
  <si>
    <t xml:space="preserve">  返还性支出</t>
  </si>
  <si>
    <t xml:space="preserve">  一般性转移支付支出</t>
  </si>
  <si>
    <t xml:space="preserve"> 专项转移支付支出</t>
  </si>
  <si>
    <t>上解上级支出</t>
  </si>
  <si>
    <t xml:space="preserve">  专项上解支出</t>
  </si>
  <si>
    <t>债务还本支出</t>
  </si>
  <si>
    <t xml:space="preserve">  地方政府一般债务还本支出</t>
  </si>
  <si>
    <t>安排预算稳定调节基金</t>
  </si>
  <si>
    <t>年终结余</t>
  </si>
  <si>
    <t>一 般 公 共 预 算 支 出 总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</si>
</sst>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2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/>
    <xf numFmtId="176" fontId="0" fillId="0" borderId="1" xfId="0" applyNumberFormat="1" applyFont="1" applyFill="1" applyBorder="1"/>
    <xf numFmtId="176" fontId="0" fillId="0" borderId="0" xfId="0" applyNumberFormat="1"/>
    <xf numFmtId="0" fontId="0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176" fontId="4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vertical="center"/>
    </xf>
    <xf numFmtId="0" fontId="5" fillId="0" borderId="1" xfId="0" applyFont="1" applyFill="1" applyBorder="1"/>
    <xf numFmtId="0" fontId="2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9"/>
  <sheetViews>
    <sheetView tabSelected="1" workbookViewId="0">
      <selection activeCell="H15" sqref="H15"/>
    </sheetView>
  </sheetViews>
  <sheetFormatPr defaultColWidth="9" defaultRowHeight="14.25" outlineLevelCol="6"/>
  <cols>
    <col min="1" max="1" width="30" customWidth="1"/>
    <col min="2" max="2" width="14.875" customWidth="1"/>
    <col min="3" max="3" width="9.625" customWidth="1"/>
    <col min="4" max="4" width="11.625" customWidth="1"/>
    <col min="5" max="5" width="12.625" customWidth="1"/>
  </cols>
  <sheetData>
    <row r="1" ht="25.5" spans="1:5">
      <c r="A1" s="2" t="s">
        <v>0</v>
      </c>
      <c r="B1" s="2"/>
      <c r="C1" s="2"/>
      <c r="D1" s="2"/>
      <c r="E1" s="2"/>
    </row>
    <row r="2" ht="24.75" customHeight="1" spans="5:5">
      <c r="E2" s="3" t="s">
        <v>1</v>
      </c>
    </row>
    <row r="3" s="1" customFormat="1" ht="45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7">
      <c r="A4" s="5" t="s">
        <v>7</v>
      </c>
      <c r="B4" s="6">
        <v>20256</v>
      </c>
      <c r="C4" s="7">
        <v>22572</v>
      </c>
      <c r="D4" s="6">
        <v>21780</v>
      </c>
      <c r="E4" s="8">
        <v>7.5</v>
      </c>
      <c r="G4" s="9"/>
    </row>
    <row r="5" spans="1:7">
      <c r="A5" s="5" t="s">
        <v>8</v>
      </c>
      <c r="B5" s="6"/>
      <c r="C5" s="7"/>
      <c r="D5" s="6"/>
      <c r="E5" s="8"/>
      <c r="G5" s="9"/>
    </row>
    <row r="6" spans="1:7">
      <c r="A6" s="5" t="s">
        <v>9</v>
      </c>
      <c r="B6" s="6"/>
      <c r="C6" s="10">
        <v>100</v>
      </c>
      <c r="D6" s="6">
        <v>26</v>
      </c>
      <c r="E6" s="8"/>
      <c r="G6" s="9"/>
    </row>
    <row r="7" spans="1:7">
      <c r="A7" s="5" t="s">
        <v>10</v>
      </c>
      <c r="B7" s="6">
        <v>9839</v>
      </c>
      <c r="C7" s="7">
        <v>10551</v>
      </c>
      <c r="D7" s="6">
        <v>10542</v>
      </c>
      <c r="E7" s="8">
        <v>7.1</v>
      </c>
      <c r="G7" s="9"/>
    </row>
    <row r="8" spans="1:7">
      <c r="A8" s="5" t="s">
        <v>11</v>
      </c>
      <c r="B8" s="6">
        <v>29047</v>
      </c>
      <c r="C8" s="7">
        <v>30112</v>
      </c>
      <c r="D8" s="6">
        <v>29737</v>
      </c>
      <c r="E8" s="8">
        <v>3.4</v>
      </c>
      <c r="G8" s="9"/>
    </row>
    <row r="9" spans="1:7">
      <c r="A9" s="5" t="s">
        <v>12</v>
      </c>
      <c r="B9" s="6">
        <v>3153</v>
      </c>
      <c r="C9" s="7">
        <v>3482</v>
      </c>
      <c r="D9" s="6">
        <v>3328</v>
      </c>
      <c r="E9" s="8">
        <v>6.6</v>
      </c>
      <c r="G9" s="9"/>
    </row>
    <row r="10" spans="1:7">
      <c r="A10" s="5" t="s">
        <v>13</v>
      </c>
      <c r="B10" s="6">
        <v>2757</v>
      </c>
      <c r="C10" s="7">
        <v>3137</v>
      </c>
      <c r="D10" s="6">
        <v>2803</v>
      </c>
      <c r="E10" s="8">
        <v>1.7</v>
      </c>
      <c r="G10" s="9"/>
    </row>
    <row r="11" spans="1:7">
      <c r="A11" s="5" t="s">
        <v>14</v>
      </c>
      <c r="B11" s="6">
        <v>22972</v>
      </c>
      <c r="C11" s="7">
        <v>31327</v>
      </c>
      <c r="D11" s="6">
        <v>30791</v>
      </c>
      <c r="E11" s="8">
        <v>34</v>
      </c>
      <c r="G11" s="9"/>
    </row>
    <row r="12" spans="1:7">
      <c r="A12" s="5" t="s">
        <v>15</v>
      </c>
      <c r="B12" s="6">
        <v>10787</v>
      </c>
      <c r="C12" s="7">
        <v>12322</v>
      </c>
      <c r="D12" s="6">
        <v>11877</v>
      </c>
      <c r="E12" s="8">
        <v>10.1</v>
      </c>
      <c r="G12" s="9"/>
    </row>
    <row r="13" spans="1:7">
      <c r="A13" s="5" t="s">
        <v>16</v>
      </c>
      <c r="B13" s="6">
        <v>11139</v>
      </c>
      <c r="C13" s="7">
        <v>11481</v>
      </c>
      <c r="D13" s="6">
        <v>11105</v>
      </c>
      <c r="E13" s="8">
        <v>0.7</v>
      </c>
      <c r="G13" s="9"/>
    </row>
    <row r="14" spans="1:7">
      <c r="A14" s="5" t="s">
        <v>17</v>
      </c>
      <c r="B14" s="6">
        <v>7818</v>
      </c>
      <c r="C14" s="7">
        <v>7448</v>
      </c>
      <c r="D14" s="6">
        <v>7414</v>
      </c>
      <c r="E14" s="8">
        <v>-5.2</v>
      </c>
      <c r="G14" s="9"/>
    </row>
    <row r="15" spans="1:7">
      <c r="A15" s="5" t="s">
        <v>18</v>
      </c>
      <c r="B15" s="6">
        <v>43381</v>
      </c>
      <c r="C15" s="7">
        <v>44836</v>
      </c>
      <c r="D15" s="6">
        <v>43146</v>
      </c>
      <c r="E15" s="8">
        <v>0.5</v>
      </c>
      <c r="G15" s="9"/>
    </row>
    <row r="16" spans="1:7">
      <c r="A16" s="5" t="s">
        <v>19</v>
      </c>
      <c r="B16" s="6">
        <v>11504</v>
      </c>
      <c r="C16" s="7">
        <v>11401</v>
      </c>
      <c r="D16" s="6">
        <v>11381</v>
      </c>
      <c r="E16" s="8">
        <v>-1.1</v>
      </c>
      <c r="G16" s="9"/>
    </row>
    <row r="17" spans="1:7">
      <c r="A17" s="5" t="s">
        <v>20</v>
      </c>
      <c r="B17" s="6">
        <v>54248</v>
      </c>
      <c r="C17" s="7">
        <v>63329</v>
      </c>
      <c r="D17" s="6">
        <v>63225</v>
      </c>
      <c r="E17" s="8">
        <v>16.5</v>
      </c>
      <c r="G17" s="9"/>
    </row>
    <row r="18" spans="1:7">
      <c r="A18" s="5" t="s">
        <v>21</v>
      </c>
      <c r="B18" s="6">
        <v>922</v>
      </c>
      <c r="C18" s="7">
        <v>2178</v>
      </c>
      <c r="D18" s="6">
        <v>2166</v>
      </c>
      <c r="E18" s="8">
        <v>134.9</v>
      </c>
      <c r="G18" s="9"/>
    </row>
    <row r="19" spans="1:7">
      <c r="A19" s="5" t="s">
        <v>22</v>
      </c>
      <c r="B19" s="6"/>
      <c r="C19" s="7">
        <v>30</v>
      </c>
      <c r="D19" s="6">
        <v>30</v>
      </c>
      <c r="E19" s="8"/>
      <c r="G19" s="9"/>
    </row>
    <row r="20" spans="1:7">
      <c r="A20" s="5" t="s">
        <v>23</v>
      </c>
      <c r="B20" s="6"/>
      <c r="C20" s="10"/>
      <c r="D20" s="6"/>
      <c r="E20" s="8"/>
      <c r="G20" s="9"/>
    </row>
    <row r="21" spans="1:7">
      <c r="A21" s="5" t="s">
        <v>24</v>
      </c>
      <c r="B21" s="6">
        <v>417</v>
      </c>
      <c r="C21" s="10">
        <v>756</v>
      </c>
      <c r="D21" s="6">
        <v>735</v>
      </c>
      <c r="E21" s="8">
        <v>76.3</v>
      </c>
      <c r="G21" s="9"/>
    </row>
    <row r="22" spans="1:7">
      <c r="A22" s="5" t="s">
        <v>25</v>
      </c>
      <c r="B22" s="6">
        <v>5143</v>
      </c>
      <c r="C22" s="7">
        <v>7596</v>
      </c>
      <c r="D22" s="6">
        <v>7187</v>
      </c>
      <c r="E22" s="8">
        <v>39.7</v>
      </c>
      <c r="G22" s="9"/>
    </row>
    <row r="23" spans="1:7">
      <c r="A23" s="5" t="s">
        <v>26</v>
      </c>
      <c r="B23" s="6">
        <v>190</v>
      </c>
      <c r="C23" s="7">
        <v>379</v>
      </c>
      <c r="D23" s="6">
        <v>370</v>
      </c>
      <c r="E23" s="8">
        <v>94.7</v>
      </c>
      <c r="G23" s="9"/>
    </row>
    <row r="24" spans="1:7">
      <c r="A24" s="5" t="s">
        <v>27</v>
      </c>
      <c r="B24" s="6">
        <v>2697</v>
      </c>
      <c r="C24" s="7">
        <v>4296</v>
      </c>
      <c r="D24" s="6">
        <v>3333</v>
      </c>
      <c r="E24" s="8">
        <v>23.6</v>
      </c>
      <c r="G24" s="9"/>
    </row>
    <row r="25" spans="1:7">
      <c r="A25" s="5" t="s">
        <v>28</v>
      </c>
      <c r="B25" s="6">
        <v>1330</v>
      </c>
      <c r="C25" s="7">
        <v>3151</v>
      </c>
      <c r="D25" s="6">
        <v>3151</v>
      </c>
      <c r="E25" s="8">
        <v>19.2</v>
      </c>
      <c r="G25" s="9"/>
    </row>
    <row r="26" spans="1:7">
      <c r="A26" s="5" t="s">
        <v>29</v>
      </c>
      <c r="B26" s="6">
        <v>4219</v>
      </c>
      <c r="C26" s="7">
        <v>4556</v>
      </c>
      <c r="D26" s="6">
        <v>4556</v>
      </c>
      <c r="E26" s="8">
        <v>22.5</v>
      </c>
      <c r="G26" s="9"/>
    </row>
    <row r="27" spans="1:7">
      <c r="A27" s="5" t="s">
        <v>30</v>
      </c>
      <c r="B27" s="6">
        <v>20</v>
      </c>
      <c r="C27" s="10">
        <v>26</v>
      </c>
      <c r="D27" s="6">
        <v>26</v>
      </c>
      <c r="E27" s="8">
        <v>30</v>
      </c>
      <c r="G27" s="9"/>
    </row>
    <row r="28" spans="1:7">
      <c r="A28" s="11" t="s">
        <v>31</v>
      </c>
      <c r="B28" s="12">
        <v>241839</v>
      </c>
      <c r="C28" s="12">
        <v>275066</v>
      </c>
      <c r="D28" s="12">
        <v>268709</v>
      </c>
      <c r="E28" s="13">
        <v>11.1</v>
      </c>
      <c r="G28" s="9"/>
    </row>
    <row r="29" spans="1:7">
      <c r="A29" s="14" t="s">
        <v>32</v>
      </c>
      <c r="B29" s="15"/>
      <c r="C29" s="10"/>
      <c r="D29" s="10"/>
      <c r="E29" s="13"/>
      <c r="G29" s="9"/>
    </row>
    <row r="30" spans="1:7">
      <c r="A30" s="14" t="s">
        <v>33</v>
      </c>
      <c r="B30" s="15"/>
      <c r="C30" s="10"/>
      <c r="D30" s="10"/>
      <c r="E30" s="13"/>
      <c r="G30" s="9"/>
    </row>
    <row r="31" spans="1:7">
      <c r="A31" s="14" t="s">
        <v>34</v>
      </c>
      <c r="B31" s="15"/>
      <c r="C31" s="10"/>
      <c r="D31" s="10"/>
      <c r="E31" s="13"/>
      <c r="G31" s="9"/>
    </row>
    <row r="32" spans="1:7">
      <c r="A32" s="16" t="s">
        <v>35</v>
      </c>
      <c r="B32" s="10"/>
      <c r="C32" s="10"/>
      <c r="D32" s="10"/>
      <c r="E32" s="13"/>
      <c r="G32" s="9"/>
    </row>
    <row r="33" spans="1:7">
      <c r="A33" s="16" t="s">
        <v>36</v>
      </c>
      <c r="B33" s="10">
        <v>5140</v>
      </c>
      <c r="C33" s="10">
        <v>5140</v>
      </c>
      <c r="D33" s="10">
        <v>6127</v>
      </c>
      <c r="E33" s="8">
        <v>19.2</v>
      </c>
      <c r="G33" s="9"/>
    </row>
    <row r="34" spans="1:7">
      <c r="A34" s="14" t="s">
        <v>37</v>
      </c>
      <c r="B34" s="10"/>
      <c r="C34" s="10">
        <v>5140</v>
      </c>
      <c r="D34" s="10">
        <v>6127</v>
      </c>
      <c r="E34" s="8">
        <v>19.2</v>
      </c>
      <c r="G34" s="9"/>
    </row>
    <row r="35" spans="1:7">
      <c r="A35" s="16" t="s">
        <v>38</v>
      </c>
      <c r="B35" s="10">
        <v>13926</v>
      </c>
      <c r="C35" s="10">
        <v>13926</v>
      </c>
      <c r="D35" s="10">
        <v>13925</v>
      </c>
      <c r="E35" s="8">
        <v>164.9</v>
      </c>
      <c r="G35" s="9"/>
    </row>
    <row r="36" spans="1:7">
      <c r="A36" s="16" t="s">
        <v>39</v>
      </c>
      <c r="B36" s="10">
        <v>13926</v>
      </c>
      <c r="C36" s="10">
        <v>13926</v>
      </c>
      <c r="D36" s="10">
        <v>13925</v>
      </c>
      <c r="E36" s="8">
        <v>164.9</v>
      </c>
      <c r="G36" s="9"/>
    </row>
    <row r="37" spans="1:7">
      <c r="A37" s="16" t="s">
        <v>40</v>
      </c>
      <c r="B37" s="10"/>
      <c r="C37" s="10">
        <v>671</v>
      </c>
      <c r="D37" s="10">
        <v>671</v>
      </c>
      <c r="E37" s="8">
        <v>-94.4</v>
      </c>
      <c r="G37" s="9"/>
    </row>
    <row r="38" spans="1:7">
      <c r="A38" s="16" t="s">
        <v>41</v>
      </c>
      <c r="B38" s="10">
        <v>26933</v>
      </c>
      <c r="C38" s="10">
        <v>7000</v>
      </c>
      <c r="D38" s="10">
        <v>6357</v>
      </c>
      <c r="E38" s="8">
        <v>-79.5</v>
      </c>
      <c r="G38" s="9"/>
    </row>
    <row r="39" spans="1:7">
      <c r="A39" s="11" t="s">
        <v>42</v>
      </c>
      <c r="B39" s="12">
        <f>B28+B29+B33+B35+B38</f>
        <v>287838</v>
      </c>
      <c r="C39" s="12">
        <f>C28+C29+C33+C35+C38</f>
        <v>301132</v>
      </c>
      <c r="D39" s="12">
        <v>295789</v>
      </c>
      <c r="E39" s="13">
        <v>0.2</v>
      </c>
      <c r="G39" s="9"/>
    </row>
  </sheetData>
  <mergeCells count="1">
    <mergeCell ref="A1:E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卷耳</cp:lastModifiedBy>
  <cp:revision>1</cp:revision>
  <dcterms:created xsi:type="dcterms:W3CDTF">2016-11-30T03:07:00Z</dcterms:created>
  <cp:lastPrinted>2017-01-19T07:52:00Z</cp:lastPrinted>
  <dcterms:modified xsi:type="dcterms:W3CDTF">2023-09-12T02:25:49Z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  <property fmtid="{D5CDD505-2E9C-101B-9397-08002B2CF9AE}" pid="3" name="ICV">
    <vt:lpwstr>B79C2DB873854D199DB10551DF473A2A</vt:lpwstr>
  </property>
</Properties>
</file>